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6275" windowHeight="9780"/>
  </bookViews>
  <sheets>
    <sheet name="Heron kvadratrod" sheetId="2" r:id="rId1"/>
  </sheets>
  <calcPr calcId="145621"/>
</workbook>
</file>

<file path=xl/calcChain.xml><?xml version="1.0" encoding="utf-8"?>
<calcChain xmlns="http://schemas.openxmlformats.org/spreadsheetml/2006/main">
  <c r="B2" i="2" l="1"/>
  <c r="A5" i="2" s="1"/>
  <c r="B5" i="2" s="1"/>
  <c r="C5" i="2" s="1"/>
  <c r="D5" i="2" s="1"/>
  <c r="E5" i="2" s="1"/>
  <c r="A6" i="2" s="1"/>
  <c r="B6" i="2" s="1"/>
  <c r="C6" i="2" s="1"/>
  <c r="D6" i="2" s="1"/>
  <c r="E6" i="2" s="1"/>
  <c r="A7" i="2" s="1"/>
  <c r="B7" i="2" s="1"/>
  <c r="C7" i="2" s="1"/>
  <c r="D7" i="2" s="1"/>
  <c r="E7" i="2" s="1"/>
</calcChain>
</file>

<file path=xl/sharedStrings.xml><?xml version="1.0" encoding="utf-8"?>
<sst xmlns="http://schemas.openxmlformats.org/spreadsheetml/2006/main" count="7" uniqueCount="7">
  <si>
    <t>N</t>
  </si>
  <si>
    <t>x_1</t>
  </si>
  <si>
    <t>x_1^2</t>
  </si>
  <si>
    <t>N/x_1</t>
  </si>
  <si>
    <t>(1/2*(N/x_1+x_1))^2</t>
  </si>
  <si>
    <t>1/2*(N/x_1+x_1)</t>
  </si>
  <si>
    <t>Første gæt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</si>
</sst>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B10" sqref="B10"/>
    </sheetView>
  </sheetViews>
  <sheetFormatPr defaultRowHeight="15" x14ac:dyDescent="0.25"/>
  <cols>
    <col min="1" max="1" width="17.85546875" bestFit="1" customWidth="1"/>
    <col min="2" max="3" width="15.7109375" bestFit="1" customWidth="1"/>
    <col min="4" max="4" width="15.85546875" bestFit="1" customWidth="1"/>
    <col min="5" max="5" width="19.42578125" bestFit="1" customWidth="1"/>
  </cols>
  <sheetData>
    <row r="1" spans="1:5" s="1" customFormat="1" x14ac:dyDescent="0.25">
      <c r="A1" s="1" t="s">
        <v>0</v>
      </c>
      <c r="B1" s="1">
        <v>1073</v>
      </c>
    </row>
    <row r="2" spans="1:5" s="1" customFormat="1" x14ac:dyDescent="0.25">
      <c r="A2" s="1" t="s">
        <v>6</v>
      </c>
      <c r="B2" s="1">
        <f>33^2</f>
        <v>1089</v>
      </c>
    </row>
    <row r="4" spans="1:5" s="1" customFormat="1" x14ac:dyDescent="0.25">
      <c r="A4" s="1" t="s">
        <v>2</v>
      </c>
      <c r="B4" s="1" t="s">
        <v>1</v>
      </c>
      <c r="C4" s="1" t="s">
        <v>3</v>
      </c>
      <c r="D4" s="1" t="s">
        <v>5</v>
      </c>
      <c r="E4" s="1" t="s">
        <v>4</v>
      </c>
    </row>
    <row r="5" spans="1:5" s="2" customFormat="1" x14ac:dyDescent="0.25">
      <c r="A5" s="2">
        <f>$B$2</f>
        <v>1089</v>
      </c>
      <c r="B5" s="2">
        <f>SQRT(A5)</f>
        <v>33</v>
      </c>
      <c r="C5" s="2">
        <f>$B$1/B5</f>
        <v>32.515151515151516</v>
      </c>
      <c r="D5" s="2">
        <f>(C5+B5)/2</f>
        <v>32.757575757575758</v>
      </c>
      <c r="E5" s="2">
        <f>D5^2</f>
        <v>1073.0587695133149</v>
      </c>
    </row>
    <row r="6" spans="1:5" s="2" customFormat="1" x14ac:dyDescent="0.25">
      <c r="A6" s="2">
        <f>E5</f>
        <v>1073.0587695133149</v>
      </c>
      <c r="B6" s="2">
        <f>SQRT(A6)</f>
        <v>32.757575757575758</v>
      </c>
      <c r="C6" s="2">
        <f>$B$1/B6</f>
        <v>32.755781683626275</v>
      </c>
      <c r="D6" s="2">
        <f>(C6+B6)/2</f>
        <v>32.756678720601016</v>
      </c>
      <c r="E6" s="2">
        <f>D6^2</f>
        <v>1073.0000008046754</v>
      </c>
    </row>
    <row r="7" spans="1:5" s="2" customFormat="1" x14ac:dyDescent="0.25">
      <c r="A7" s="2">
        <f>E6</f>
        <v>1073.0000008046754</v>
      </c>
      <c r="B7" s="2">
        <f>SQRT(A7)</f>
        <v>32.756678720601016</v>
      </c>
      <c r="C7" s="2">
        <f>$B$1/B7</f>
        <v>32.756678696035785</v>
      </c>
      <c r="D7" s="2">
        <f>(C7+B7)/2</f>
        <v>32.756678708318404</v>
      </c>
      <c r="E7" s="2">
        <f>D7^2</f>
        <v>1073.0000000000002</v>
      </c>
    </row>
    <row r="8" spans="1:5" s="2" customFormat="1" x14ac:dyDescent="0.25"/>
    <row r="9" spans="1:5" s="2" customFormat="1" x14ac:dyDescent="0.25"/>
    <row r="10" spans="1:5" s="2" customFormat="1" x14ac:dyDescent="0.25"/>
    <row r="11" spans="1:5" s="2" customFormat="1" x14ac:dyDescent="0.25"/>
    <row r="12" spans="1:5" s="2" customFormat="1" x14ac:dyDescent="0.25"/>
    <row r="13" spans="1:5" s="2" customFormat="1" x14ac:dyDescent="0.25"/>
    <row r="14" spans="1:5" s="2" customFormat="1" x14ac:dyDescent="0.25"/>
    <row r="15" spans="1:5" s="2" customFormat="1" x14ac:dyDescent="0.25"/>
    <row r="16" spans="1:5" s="2" customFormat="1" x14ac:dyDescent="0.25"/>
    <row r="17" s="2" customFormat="1" x14ac:dyDescent="0.25"/>
    <row r="18" s="2" customFormat="1" x14ac:dyDescent="0.25"/>
    <row r="19" s="2" customFormat="1" x14ac:dyDescent="0.25"/>
    <row r="20" s="2" customForma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Heron kvadratrod</vt:lpstr>
    </vt:vector>
  </TitlesOfParts>
  <Company>NFIT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Kragh Sørensen</dc:creator>
  <cp:lastModifiedBy>Henrik Kragh Sørensen</cp:lastModifiedBy>
  <dcterms:created xsi:type="dcterms:W3CDTF">2014-08-18T09:22:19Z</dcterms:created>
  <dcterms:modified xsi:type="dcterms:W3CDTF">2014-08-18T09:57:27Z</dcterms:modified>
</cp:coreProperties>
</file>